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C:\Users\cesily.means\Desktop\AC Symposium\"/>
    </mc:Choice>
  </mc:AlternateContent>
  <xr:revisionPtr revIDLastSave="0" documentId="8_{468036FD-55F2-4644-B887-03BBFAD33EED}" xr6:coauthVersionLast="46" xr6:coauthVersionMax="46" xr10:uidLastSave="{00000000-0000-0000-0000-000000000000}"/>
  <bookViews>
    <workbookView xWindow="-120" yWindow="-120" windowWidth="29040" windowHeight="15840" xr2:uid="{64D16C86-1531-4B64-A898-4F9490144B2A}"/>
  </bookViews>
  <sheets>
    <sheet name="Diversity Questionaire" sheetId="1"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4" i="1" l="1"/>
  <c r="B14" i="1"/>
  <c r="C6" i="1" s="1"/>
  <c r="C14" i="1" s="1"/>
  <c r="D14" i="1"/>
  <c r="E10" i="1" s="1"/>
  <c r="G7" i="1"/>
  <c r="H14" i="1"/>
  <c r="I7" i="1" s="1"/>
  <c r="J14" i="1"/>
  <c r="K8" i="1" s="1"/>
  <c r="L14" i="1"/>
  <c r="M8" i="1" s="1"/>
  <c r="C18" i="1"/>
  <c r="C24" i="1"/>
  <c r="C25" i="1"/>
  <c r="E25" i="1"/>
  <c r="C27" i="1"/>
  <c r="C31" i="1"/>
  <c r="C32" i="1"/>
  <c r="K32" i="1"/>
  <c r="C33" i="1"/>
  <c r="G32" i="1" l="1"/>
  <c r="G27" i="1"/>
  <c r="C29" i="1"/>
  <c r="C23" i="1"/>
  <c r="C28" i="1"/>
  <c r="I20" i="1"/>
  <c r="K27" i="1"/>
  <c r="C20" i="1"/>
  <c r="M20" i="1"/>
  <c r="K20" i="1"/>
  <c r="K29" i="1"/>
  <c r="M33" i="1"/>
  <c r="K24" i="1"/>
  <c r="K33" i="1"/>
  <c r="K28" i="1"/>
  <c r="M17" i="1"/>
  <c r="C13" i="1"/>
  <c r="M32" i="1"/>
  <c r="K23" i="1"/>
  <c r="K17" i="1"/>
  <c r="M29" i="1"/>
  <c r="G20" i="1"/>
  <c r="I32" i="1"/>
  <c r="I27" i="1"/>
  <c r="M28" i="1"/>
  <c r="M24" i="1"/>
  <c r="M27" i="1"/>
  <c r="C17" i="1"/>
  <c r="C11" i="1"/>
  <c r="E24" i="1"/>
  <c r="C9" i="1"/>
  <c r="C8" i="1"/>
  <c r="M23" i="1"/>
  <c r="C19" i="1"/>
  <c r="C7" i="1"/>
  <c r="M18" i="1"/>
  <c r="E9" i="1"/>
  <c r="E27" i="1"/>
  <c r="E32" i="1"/>
  <c r="E19" i="1"/>
  <c r="E12" i="1"/>
  <c r="C12" i="1"/>
  <c r="E8" i="1"/>
  <c r="E31" i="1"/>
  <c r="M11" i="1"/>
  <c r="E18" i="1"/>
  <c r="E11" i="1"/>
  <c r="E7" i="1"/>
  <c r="M10" i="1"/>
  <c r="M6" i="1"/>
  <c r="E29" i="1"/>
  <c r="E20" i="1"/>
  <c r="E13" i="1"/>
  <c r="K10" i="1"/>
  <c r="I33" i="1"/>
  <c r="I10" i="1"/>
  <c r="I31" i="1"/>
  <c r="I25" i="1"/>
  <c r="I19" i="1"/>
  <c r="M13" i="1"/>
  <c r="I12" i="1"/>
  <c r="M9" i="1"/>
  <c r="I8" i="1"/>
  <c r="G31" i="1"/>
  <c r="G25" i="1"/>
  <c r="G19" i="1"/>
  <c r="K13" i="1"/>
  <c r="G12" i="1"/>
  <c r="K9" i="1"/>
  <c r="G8" i="1"/>
  <c r="I9" i="1"/>
  <c r="G13" i="1"/>
  <c r="G9" i="1"/>
  <c r="K6" i="1"/>
  <c r="E6" i="1"/>
  <c r="E14" i="1" s="1"/>
  <c r="I13" i="1"/>
  <c r="I28" i="1"/>
  <c r="I23" i="1"/>
  <c r="I17" i="1"/>
  <c r="M7" i="1"/>
  <c r="I6" i="1"/>
  <c r="G33" i="1"/>
  <c r="G28" i="1"/>
  <c r="G23" i="1"/>
  <c r="K18" i="1"/>
  <c r="G17" i="1"/>
  <c r="K11" i="1"/>
  <c r="G10" i="1"/>
  <c r="K7" i="1"/>
  <c r="G6" i="1"/>
  <c r="E33" i="1"/>
  <c r="M31" i="1"/>
  <c r="I29" i="1"/>
  <c r="E28" i="1"/>
  <c r="M25" i="1"/>
  <c r="I24" i="1"/>
  <c r="E23" i="1"/>
  <c r="M19" i="1"/>
  <c r="I18" i="1"/>
  <c r="E17" i="1"/>
  <c r="M12" i="1"/>
  <c r="I11" i="1"/>
  <c r="K31" i="1"/>
  <c r="G29" i="1"/>
  <c r="K25" i="1"/>
  <c r="G24" i="1"/>
  <c r="K19" i="1"/>
  <c r="G18" i="1"/>
  <c r="K12" i="1"/>
  <c r="G11" i="1"/>
  <c r="C10" i="1"/>
</calcChain>
</file>

<file path=xl/sharedStrings.xml><?xml version="1.0" encoding="utf-8"?>
<sst xmlns="http://schemas.openxmlformats.org/spreadsheetml/2006/main" count="41" uniqueCount="37">
  <si>
    <t>Community Awardmaking Diversity Questionnaire</t>
  </si>
  <si>
    <t>[Name of Organization]</t>
  </si>
  <si>
    <t># of People Served by Organization</t>
  </si>
  <si>
    <t>% of People Served by Organization</t>
  </si>
  <si>
    <t># of People Served by Proposed Project (can be estimates)</t>
  </si>
  <si>
    <t>% of People Served by Proposed Project (can be estimates)</t>
  </si>
  <si>
    <t>People in Poverty in the Communities Proposed to be Served (can be estimates)</t>
  </si>
  <si>
    <t>% of People in Poverty Proposed to be Served - not a subset of column B or D (can be estimates)</t>
  </si>
  <si>
    <t># of People on Staff</t>
  </si>
  <si>
    <t>% of People on Staff</t>
  </si>
  <si>
    <t># of Staff in Most Senior Leadership Group</t>
  </si>
  <si>
    <t>% of Most Senior Leadership Group</t>
  </si>
  <si>
    <t># of People on Board of Directors</t>
  </si>
  <si>
    <t>% of People on Board of Directors</t>
  </si>
  <si>
    <t>RACIAL/ETHNIC IDENTIFICATION</t>
  </si>
  <si>
    <t>African American/Black</t>
  </si>
  <si>
    <t>Asian/Asian American</t>
  </si>
  <si>
    <t>Hispanic/Latinx</t>
  </si>
  <si>
    <t>Native American or Alaska Native</t>
  </si>
  <si>
    <t>Native Hawaiian or Other Pacific Islander</t>
  </si>
  <si>
    <t>White/Caucasian (non Hispanic)</t>
  </si>
  <si>
    <t xml:space="preserve">Two or More Races </t>
  </si>
  <si>
    <t>Not Reported</t>
  </si>
  <si>
    <t>TOTAL</t>
  </si>
  <si>
    <t>GENDER</t>
  </si>
  <si>
    <t>Female</t>
  </si>
  <si>
    <t>Male</t>
  </si>
  <si>
    <t xml:space="preserve">Gender Fluid/Does Not Identify as Male or Female </t>
  </si>
  <si>
    <t>LGBTQIA+, Disability Community, Veteran/Military/Family Member</t>
  </si>
  <si>
    <t>Identify as a member of the LGBTQ community</t>
  </si>
  <si>
    <t>Do not identify as a member of the LGBTQ community</t>
  </si>
  <si>
    <t>Identify as a member of the Disability community</t>
  </si>
  <si>
    <t>Does not identify as a member of the Disability community</t>
  </si>
  <si>
    <t>Veteran</t>
  </si>
  <si>
    <t>Not a Veteran</t>
  </si>
  <si>
    <t>Column1</t>
  </si>
  <si>
    <r>
      <rPr>
        <b/>
        <sz val="11"/>
        <color theme="1"/>
        <rFont val="Calibri"/>
        <family val="2"/>
        <scheme val="minor"/>
      </rPr>
      <t>Instructions:</t>
    </r>
    <r>
      <rPr>
        <sz val="11"/>
        <color theme="1"/>
        <rFont val="Calibri"/>
        <family val="2"/>
        <scheme val="minor"/>
      </rPr>
      <t xml:space="preserve"> AmeriCorps strives to create programs that represent and serve the full diversity of the community/our country.  Information below should be self-reported by each stakeholder group/documented by Census data/etc. Please fill out every box that is yellow with information within the last twelve months.
</t>
    </r>
    <r>
      <rPr>
        <b/>
        <sz val="11"/>
        <color theme="1"/>
        <rFont val="Calibri"/>
        <family val="2"/>
        <scheme val="minor"/>
      </rPr>
      <t>Confidentiality Statement:</t>
    </r>
    <r>
      <rPr>
        <sz val="11"/>
        <color theme="1"/>
        <rFont val="Calibri"/>
        <family val="2"/>
        <scheme val="minor"/>
      </rPr>
      <t xml:space="preserve"> The information requested does not include any types of personally identifiable information.  Purposes and Uses - The information requested will be collected in the aggregate for each grantee and applicant for funding. It will be used to better understand the demographic characteristics of current grantees and potential grantees to further AmeriCorps’ efforts to take into account the diversity of communities and participants in its grantmaking. Routine Uses - Routine uses may include disclosure of the information to federal, state, or local agencies pursuant to lawfully authorized requests. The information will not otherwise be disclosed to entities outside of AmeriCorps. Effects of Nondisclosure - The information requested is mandatory in order to receive benefits.  
OMB Control Number:  3045-0193; Expiration: 03.31.2022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</si>
</sst>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b/>
      <sz val="11"/>
      <color theme="1"/>
      <name val="Calibri"/>
      <family val="2"/>
      <scheme val="minor"/>
    </font>
    <font>
      <sz val="11"/>
      <color theme="1"/>
      <name val="Calibri"/>
      <family val="2"/>
    </font>
    <font>
      <sz val="11"/>
      <name val="Calibri"/>
      <family val="2"/>
      <scheme val="minor"/>
    </font>
    <font>
      <b/>
      <sz val="9"/>
      <color theme="1"/>
      <name val="Segoe UI"/>
      <family val="2"/>
    </font>
    <font>
      <sz val="11"/>
      <color theme="1"/>
      <name val="Calibri"/>
      <family val="2"/>
      <scheme val="minor"/>
    </font>
  </fonts>
  <fills count="4">
    <fill>
      <patternFill patternType="none"/>
    </fill>
    <fill>
      <patternFill patternType="gray125"/>
    </fill>
    <fill>
      <patternFill patternType="solid">
        <fgColor theme="2"/>
        <bgColor indexed="64"/>
      </patternFill>
    </fill>
    <fill>
      <patternFill patternType="solid">
        <fgColor rgb="FFFFFF00"/>
        <bgColor indexed="64"/>
      </patternFill>
    </fill>
  </fills>
  <borders count="13">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medium">
        <color indexed="64"/>
      </top>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medium">
        <color indexed="64"/>
      </top>
      <bottom/>
      <diagonal/>
    </border>
    <border>
      <left/>
      <right/>
      <top style="thin">
        <color indexed="64"/>
      </top>
      <bottom/>
      <diagonal/>
    </border>
  </borders>
  <cellStyleXfs count="2">
    <xf numFmtId="0" fontId="0" fillId="0" borderId="0"/>
    <xf numFmtId="9" fontId="5" fillId="0" borderId="0" applyFont="0" applyFill="0" applyBorder="0" applyAlignment="0" applyProtection="0"/>
  </cellStyleXfs>
  <cellXfs count="42">
    <xf numFmtId="0" fontId="0" fillId="0" borderId="0" xfId="0"/>
    <xf numFmtId="0" fontId="2" fillId="0" borderId="0" xfId="0" applyFont="1"/>
    <xf numFmtId="3" fontId="0" fillId="0" borderId="1" xfId="0" applyNumberFormat="1" applyBorder="1" applyAlignment="1">
      <alignment horizontal="right"/>
    </xf>
    <xf numFmtId="3" fontId="0" fillId="0" borderId="2" xfId="0" applyNumberFormat="1" applyBorder="1" applyAlignment="1">
      <alignment horizontal="right"/>
    </xf>
    <xf numFmtId="10" fontId="0" fillId="0" borderId="2" xfId="0" applyNumberFormat="1" applyBorder="1" applyAlignment="1">
      <alignment horizontal="right"/>
    </xf>
    <xf numFmtId="0" fontId="1" fillId="0" borderId="3" xfId="0" applyFont="1" applyBorder="1"/>
    <xf numFmtId="0" fontId="3" fillId="2" borderId="4" xfId="0" applyFont="1" applyFill="1" applyBorder="1"/>
    <xf numFmtId="0" fontId="3" fillId="2" borderId="5" xfId="0" applyFont="1" applyFill="1" applyBorder="1"/>
    <xf numFmtId="0" fontId="0" fillId="0" borderId="3" xfId="0" applyBorder="1"/>
    <xf numFmtId="0" fontId="1" fillId="0" borderId="3" xfId="0" applyFont="1" applyBorder="1" applyAlignment="1">
      <alignment horizontal="right"/>
    </xf>
    <xf numFmtId="0" fontId="0" fillId="0" borderId="1" xfId="0" applyBorder="1"/>
    <xf numFmtId="0" fontId="0" fillId="0" borderId="2" xfId="0" applyBorder="1"/>
    <xf numFmtId="0" fontId="3" fillId="2" borderId="7" xfId="0" applyFont="1" applyFill="1" applyBorder="1"/>
    <xf numFmtId="3" fontId="0" fillId="3" borderId="2" xfId="0" applyNumberFormat="1" applyFill="1" applyBorder="1" applyAlignment="1">
      <alignment horizontal="right"/>
    </xf>
    <xf numFmtId="3" fontId="0" fillId="3" borderId="1" xfId="0" applyNumberFormat="1" applyFill="1" applyBorder="1" applyAlignment="1">
      <alignment horizontal="right"/>
    </xf>
    <xf numFmtId="0" fontId="0" fillId="0" borderId="3" xfId="0" applyFont="1" applyBorder="1"/>
    <xf numFmtId="0" fontId="3" fillId="0" borderId="4" xfId="0" applyFont="1" applyFill="1" applyBorder="1"/>
    <xf numFmtId="0" fontId="3" fillId="0" borderId="7" xfId="0" applyFont="1" applyFill="1" applyBorder="1"/>
    <xf numFmtId="0" fontId="4" fillId="0" borderId="0" xfId="0" applyFont="1"/>
    <xf numFmtId="10" fontId="3" fillId="2" borderId="4" xfId="0" applyNumberFormat="1" applyFont="1" applyFill="1" applyBorder="1"/>
    <xf numFmtId="10" fontId="3" fillId="0" borderId="4" xfId="0" applyNumberFormat="1" applyFont="1" applyFill="1" applyBorder="1"/>
    <xf numFmtId="10" fontId="0" fillId="0" borderId="1" xfId="0" applyNumberFormat="1" applyBorder="1" applyAlignment="1">
      <alignment horizontal="right"/>
    </xf>
    <xf numFmtId="9" fontId="0" fillId="0" borderId="1" xfId="1" applyFont="1" applyBorder="1" applyAlignment="1">
      <alignment horizontal="right"/>
    </xf>
    <xf numFmtId="9" fontId="3" fillId="2" borderId="4" xfId="1" applyFont="1" applyFill="1" applyBorder="1"/>
    <xf numFmtId="9" fontId="3" fillId="0" borderId="4" xfId="1" applyFont="1" applyFill="1" applyBorder="1"/>
    <xf numFmtId="0" fontId="0" fillId="0" borderId="0" xfId="0" applyAlignment="1">
      <alignment wrapText="1"/>
    </xf>
    <xf numFmtId="0" fontId="1" fillId="0" borderId="0" xfId="0" applyFont="1" applyAlignment="1"/>
    <xf numFmtId="0" fontId="0" fillId="0" borderId="6" xfId="0" applyBorder="1" applyAlignment="1">
      <alignment wrapText="1"/>
    </xf>
    <xf numFmtId="0" fontId="0" fillId="0" borderId="8" xfId="0" applyBorder="1"/>
    <xf numFmtId="3" fontId="0" fillId="3" borderId="9" xfId="0" applyNumberFormat="1" applyFill="1" applyBorder="1" applyAlignment="1">
      <alignment horizontal="right"/>
    </xf>
    <xf numFmtId="10" fontId="0" fillId="0" borderId="9" xfId="0" applyNumberFormat="1" applyBorder="1" applyAlignment="1">
      <alignment horizontal="right"/>
    </xf>
    <xf numFmtId="10" fontId="0" fillId="0" borderId="10" xfId="0" applyNumberFormat="1" applyBorder="1" applyAlignment="1">
      <alignment horizontal="right"/>
    </xf>
    <xf numFmtId="3" fontId="0" fillId="3" borderId="10" xfId="0" applyNumberFormat="1" applyFill="1" applyBorder="1" applyAlignment="1">
      <alignment horizontal="right"/>
    </xf>
    <xf numFmtId="9" fontId="0" fillId="0" borderId="10" xfId="1" applyFont="1" applyBorder="1" applyAlignment="1">
      <alignment horizontal="right"/>
    </xf>
    <xf numFmtId="0" fontId="0" fillId="0" borderId="11" xfId="0" applyBorder="1" applyAlignment="1">
      <alignment wrapText="1"/>
    </xf>
    <xf numFmtId="0" fontId="0" fillId="0" borderId="4" xfId="0" applyBorder="1"/>
    <xf numFmtId="9" fontId="0" fillId="0" borderId="4" xfId="1" applyFont="1" applyBorder="1" applyAlignment="1">
      <alignment horizontal="right"/>
    </xf>
    <xf numFmtId="0" fontId="1" fillId="3" borderId="0" xfId="0" applyFont="1" applyFill="1" applyBorder="1" applyAlignment="1"/>
    <xf numFmtId="9" fontId="0" fillId="0" borderId="12" xfId="1" applyFont="1" applyBorder="1" applyAlignment="1">
      <alignment horizontal="right"/>
    </xf>
    <xf numFmtId="2" fontId="0" fillId="3" borderId="2" xfId="0" applyNumberFormat="1" applyFill="1" applyBorder="1" applyAlignment="1">
      <alignment horizontal="right"/>
    </xf>
    <xf numFmtId="10" fontId="0" fillId="3" borderId="2" xfId="0" applyNumberFormat="1" applyFill="1" applyBorder="1" applyAlignment="1">
      <alignment horizontal="right"/>
    </xf>
    <xf numFmtId="10" fontId="0" fillId="3" borderId="9" xfId="0" applyNumberFormat="1" applyFill="1" applyBorder="1" applyAlignment="1">
      <alignment horizontal="right"/>
    </xf>
  </cellXfs>
  <cellStyles count="2">
    <cellStyle name="Normal" xfId="0" builtinId="0"/>
    <cellStyle name="Percent" xfId="1" builtinId="5"/>
  </cellStyles>
  <dxfs count="14">
    <dxf>
      <font>
        <b val="0"/>
        <i val="0"/>
        <strike val="0"/>
        <condense val="0"/>
        <extend val="0"/>
        <outline val="0"/>
        <shadow val="0"/>
        <u val="none"/>
        <vertAlign val="baseline"/>
        <sz val="11"/>
        <color theme="1"/>
        <name val="Calibri"/>
        <family val="2"/>
        <scheme val="minor"/>
      </font>
      <alignment horizontal="right" vertical="bottom" textRotation="0" wrapText="0" indent="0" justifyLastLine="0" shrinkToFit="0" readingOrder="0"/>
      <border diagonalUp="0" diagonalDown="0">
        <left/>
        <right/>
        <top style="thin">
          <color indexed="64"/>
        </top>
        <bottom style="thin">
          <color indexed="64"/>
        </bottom>
        <vertical/>
        <horizontal/>
      </border>
    </dxf>
    <dxf>
      <numFmt numFmtId="3" formatCode="#,##0"/>
      <fill>
        <patternFill patternType="solid">
          <fgColor indexed="64"/>
          <bgColor rgb="FFFFFF00"/>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alignment horizontal="right" vertical="bottom" textRotation="0" wrapText="0" indent="0" justifyLastLine="0" shrinkToFit="0" readingOrder="0"/>
      <border diagonalUp="0" diagonalDown="0">
        <left style="thin">
          <color indexed="64"/>
        </left>
        <right/>
        <top style="thin">
          <color indexed="64"/>
        </top>
        <bottom style="thin">
          <color indexed="64"/>
        </bottom>
        <vertical/>
        <horizontal/>
      </border>
    </dxf>
    <dxf>
      <numFmt numFmtId="3" formatCode="#,##0"/>
      <fill>
        <patternFill patternType="solid">
          <fgColor indexed="64"/>
          <bgColor rgb="FFFFFF00"/>
        </patternFill>
      </fill>
      <alignment horizontal="right" vertical="bottom" textRotation="0" wrapText="0" indent="0" justifyLastLine="0" shrinkToFit="0" readingOrder="0"/>
      <border diagonalUp="0" diagonalDown="0">
        <left style="thin">
          <color indexed="64"/>
        </left>
        <right/>
        <top style="thin">
          <color indexed="64"/>
        </top>
        <bottom style="thin">
          <color indexed="64"/>
        </bottom>
        <vertical/>
        <horizontal/>
      </border>
    </dxf>
    <dxf>
      <numFmt numFmtId="14" formatCode="0.00%"/>
      <alignment horizontal="right" vertical="bottom" textRotation="0" wrapText="0" indent="0" justifyLastLine="0" shrinkToFit="0" readingOrder="0"/>
      <border diagonalUp="0" diagonalDown="0">
        <left style="thin">
          <color indexed="64"/>
        </left>
        <right/>
        <top style="thin">
          <color indexed="64"/>
        </top>
        <bottom style="thin">
          <color indexed="64"/>
        </bottom>
        <vertical/>
        <horizontal/>
      </border>
    </dxf>
    <dxf>
      <numFmt numFmtId="3" formatCode="#,##0"/>
      <fill>
        <patternFill patternType="solid">
          <fgColor indexed="64"/>
          <bgColor rgb="FFFFFF00"/>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14" formatCode="0.0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14" formatCode="0.0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14" formatCode="0.0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3" formatCode="#,##0"/>
      <fill>
        <patternFill patternType="solid">
          <fgColor indexed="64"/>
          <bgColor rgb="FFFFFF00"/>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14" formatCode="0.00%"/>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3" formatCode="#,##0"/>
      <fill>
        <patternFill patternType="solid">
          <fgColor indexed="64"/>
          <bgColor rgb="FFFFFF00"/>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border outline="0">
        <right style="medium">
          <color indexed="64"/>
        </right>
        <top style="medium">
          <color indexed="64"/>
        </top>
        <bottom style="thin">
          <color indexed="64"/>
        </bottom>
      </border>
    </dxf>
    <dxf>
      <alignment horizontal="general" vertical="bottom"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D0AFEC02-978A-4477-8732-E9C1F004D753}" name="Diversity_questionnaire_DRAFT" displayName="Diversity_questionnaire_DRAFT" ref="A4:M33" totalsRowShown="0" headerRowDxfId="13" tableBorderDxfId="12">
  <autoFilter ref="A4:M33" xr:uid="{E3A51E5F-B6A7-416A-91D0-5909C00A986B}"/>
  <tableColumns count="13">
    <tableColumn id="1" xr3:uid="{5717D8F5-029B-4B10-9523-836FD2BEA2C6}" name="Column1"/>
    <tableColumn id="2" xr3:uid="{B5051E16-D673-44ED-8EC3-2EC2275C015B}" name="# of People Served by Organization" dataDxfId="11"/>
    <tableColumn id="3" xr3:uid="{54008FAE-B6B5-4DFF-BAF7-E9F1D4A6A575}" name="% of People Served by Organization" dataDxfId="10"/>
    <tableColumn id="4" xr3:uid="{B1246948-C863-46AE-83A0-C7E2BF097513}" name="# of People Served by Proposed Project (can be estimates)" dataDxfId="9"/>
    <tableColumn id="5" xr3:uid="{47800AC6-1647-41F8-8179-26960716650B}" name="% of People Served by Proposed Project (can be estimates)" dataDxfId="8">
      <calculatedColumnFormula>D5/$D$14</calculatedColumnFormula>
    </tableColumn>
    <tableColumn id="6" xr3:uid="{3C5146C6-1F50-4A4F-96B5-37229DF6F541}" name="People in Poverty in the Communities Proposed to be Served (can be estimates)" dataDxfId="7"/>
    <tableColumn id="7" xr3:uid="{126A531F-21E8-4450-A572-4BAFDF0EFC46}" name="% of People in Poverty Proposed to be Served - not a subset of column B or D (can be estimates)" dataDxfId="6">
      <calculatedColumnFormula>F5/$F$14</calculatedColumnFormula>
    </tableColumn>
    <tableColumn id="8" xr3:uid="{46AD7531-9B13-4257-A2C1-DEFF6A7AF107}" name="# of People on Staff" dataDxfId="5"/>
    <tableColumn id="9" xr3:uid="{745249BB-E9EB-4C90-B2EA-B5BE203E7D6C}" name="% of People on Staff" dataDxfId="4">
      <calculatedColumnFormula>H5/$H$14</calculatedColumnFormula>
    </tableColumn>
    <tableColumn id="10" xr3:uid="{A20B8439-599B-4A8D-8CE4-960606013F53}" name="# of Staff in Most Senior Leadership Group" dataDxfId="3"/>
    <tableColumn id="11" xr3:uid="{ECD863ED-A688-4BC8-9825-9FA2C21076C2}" name="% of Most Senior Leadership Group" dataDxfId="2" dataCellStyle="Percent">
      <calculatedColumnFormula>J5/$J$14</calculatedColumnFormula>
    </tableColumn>
    <tableColumn id="12" xr3:uid="{932CB038-D8A8-4F36-8177-699F4AE1EE4E}" name="# of People on Board of Directors" dataDxfId="1"/>
    <tableColumn id="13" xr3:uid="{8F43AB8C-BF91-4A0E-A6CB-7C48B092E996}" name="% of People on Board of Directors" dataDxfId="0" dataCellStyle="Percent">
      <calculatedColumnFormula>L5/$L$14</calculatedColumnFormula>
    </tableColumn>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0259DB-6C53-4238-8D64-50C17E3D8517}">
  <sheetPr>
    <pageSetUpPr fitToPage="1"/>
  </sheetPr>
  <dimension ref="A1:M34"/>
  <sheetViews>
    <sheetView tabSelected="1" zoomScale="90" zoomScaleNormal="90" zoomScalePageLayoutView="47" workbookViewId="0"/>
  </sheetViews>
  <sheetFormatPr defaultRowHeight="15" x14ac:dyDescent="0.25"/>
  <cols>
    <col min="1" max="1" width="146.5703125" customWidth="1"/>
    <col min="2" max="2" width="43" customWidth="1"/>
    <col min="3" max="3" width="43.28515625" customWidth="1"/>
    <col min="4" max="4" width="70.5703125" customWidth="1"/>
    <col min="5" max="5" width="70.7109375" customWidth="1"/>
    <col min="6" max="6" width="94" customWidth="1"/>
    <col min="7" max="7" width="113.28515625" customWidth="1"/>
    <col min="8" max="8" width="26.42578125" customWidth="1"/>
    <col min="9" max="9" width="26.5703125" customWidth="1"/>
    <col min="10" max="10" width="51.85546875" customWidth="1"/>
    <col min="11" max="11" width="43.28515625" customWidth="1"/>
    <col min="12" max="12" width="42.140625" customWidth="1"/>
    <col min="13" max="13" width="42.42578125" customWidth="1"/>
  </cols>
  <sheetData>
    <row r="1" spans="1:13" ht="105.6" customHeight="1" x14ac:dyDescent="0.25">
      <c r="A1" s="25" t="s">
        <v>36</v>
      </c>
    </row>
    <row r="2" spans="1:13" x14ac:dyDescent="0.25">
      <c r="A2" s="26" t="s">
        <v>0</v>
      </c>
      <c r="B2" s="26"/>
      <c r="C2" s="26"/>
      <c r="D2" s="26"/>
      <c r="E2" s="26"/>
      <c r="F2" s="26"/>
      <c r="G2" s="26"/>
      <c r="H2" s="26"/>
      <c r="I2" s="26"/>
      <c r="J2" s="26"/>
      <c r="K2" s="26"/>
      <c r="L2" s="26"/>
    </row>
    <row r="3" spans="1:13" ht="15.75" thickBot="1" x14ac:dyDescent="0.3">
      <c r="A3" s="37" t="s">
        <v>1</v>
      </c>
      <c r="B3" s="37"/>
      <c r="C3" s="37"/>
      <c r="D3" s="37"/>
      <c r="E3" s="37"/>
      <c r="F3" s="37"/>
      <c r="G3" s="37"/>
      <c r="H3" s="37"/>
      <c r="I3" s="37"/>
      <c r="J3" s="37"/>
      <c r="K3" s="37"/>
      <c r="L3" s="37"/>
      <c r="M3" s="37"/>
    </row>
    <row r="4" spans="1:13" ht="14.45" customHeight="1" x14ac:dyDescent="0.25">
      <c r="A4" s="7" t="s">
        <v>35</v>
      </c>
      <c r="B4" s="27" t="s">
        <v>2</v>
      </c>
      <c r="C4" s="27" t="s">
        <v>3</v>
      </c>
      <c r="D4" s="27" t="s">
        <v>4</v>
      </c>
      <c r="E4" s="27" t="s">
        <v>5</v>
      </c>
      <c r="F4" s="27" t="s">
        <v>6</v>
      </c>
      <c r="G4" s="27" t="s">
        <v>7</v>
      </c>
      <c r="H4" s="27" t="s">
        <v>8</v>
      </c>
      <c r="I4" s="27" t="s">
        <v>9</v>
      </c>
      <c r="J4" s="27" t="s">
        <v>10</v>
      </c>
      <c r="K4" s="27" t="s">
        <v>11</v>
      </c>
      <c r="L4" s="27" t="s">
        <v>12</v>
      </c>
      <c r="M4" s="34" t="s">
        <v>13</v>
      </c>
    </row>
    <row r="5" spans="1:13" x14ac:dyDescent="0.25">
      <c r="A5" s="5" t="s">
        <v>14</v>
      </c>
      <c r="B5" s="11"/>
      <c r="C5" s="11"/>
      <c r="D5" s="11"/>
      <c r="E5" s="11"/>
      <c r="F5" s="11"/>
      <c r="G5" s="11"/>
      <c r="H5" s="11"/>
      <c r="I5" s="10"/>
      <c r="J5" s="10"/>
      <c r="K5" s="10"/>
      <c r="L5" s="11"/>
      <c r="M5" s="35"/>
    </row>
    <row r="6" spans="1:13" x14ac:dyDescent="0.25">
      <c r="A6" s="8" t="s">
        <v>15</v>
      </c>
      <c r="B6" s="13"/>
      <c r="C6" s="4" t="e">
        <f t="shared" ref="C6:C13" si="0">B6/$B$14</f>
        <v>#DIV/0!</v>
      </c>
      <c r="D6" s="13"/>
      <c r="E6" s="4" t="e">
        <f t="shared" ref="E6:E13" si="1">D6/$D$14</f>
        <v>#DIV/0!</v>
      </c>
      <c r="F6" s="39"/>
      <c r="G6" s="4" t="e">
        <f t="shared" ref="G6:G13" si="2">F6/$F$14</f>
        <v>#DIV/0!</v>
      </c>
      <c r="H6" s="13"/>
      <c r="I6" s="21" t="e">
        <f t="shared" ref="I6:I13" si="3">H6/$H$14</f>
        <v>#DIV/0!</v>
      </c>
      <c r="J6" s="14"/>
      <c r="K6" s="22" t="e">
        <f t="shared" ref="K6:K13" si="4">J6/$J$14</f>
        <v>#DIV/0!</v>
      </c>
      <c r="L6" s="13"/>
      <c r="M6" s="36" t="e">
        <f t="shared" ref="M6:M13" si="5">L6/$L$14</f>
        <v>#DIV/0!</v>
      </c>
    </row>
    <row r="7" spans="1:13" x14ac:dyDescent="0.25">
      <c r="A7" s="8" t="s">
        <v>16</v>
      </c>
      <c r="B7" s="13"/>
      <c r="C7" s="4" t="e">
        <f t="shared" si="0"/>
        <v>#DIV/0!</v>
      </c>
      <c r="D7" s="13"/>
      <c r="E7" s="4" t="e">
        <f t="shared" si="1"/>
        <v>#DIV/0!</v>
      </c>
      <c r="F7" s="39"/>
      <c r="G7" s="4" t="e">
        <f t="shared" si="2"/>
        <v>#DIV/0!</v>
      </c>
      <c r="H7" s="13"/>
      <c r="I7" s="21" t="e">
        <f t="shared" si="3"/>
        <v>#DIV/0!</v>
      </c>
      <c r="J7" s="14"/>
      <c r="K7" s="22" t="e">
        <f t="shared" si="4"/>
        <v>#DIV/0!</v>
      </c>
      <c r="L7" s="13"/>
      <c r="M7" s="36" t="e">
        <f t="shared" si="5"/>
        <v>#DIV/0!</v>
      </c>
    </row>
    <row r="8" spans="1:13" x14ac:dyDescent="0.25">
      <c r="A8" s="8" t="s">
        <v>17</v>
      </c>
      <c r="B8" s="13"/>
      <c r="C8" s="4" t="e">
        <f t="shared" si="0"/>
        <v>#DIV/0!</v>
      </c>
      <c r="D8" s="13"/>
      <c r="E8" s="4" t="e">
        <f t="shared" si="1"/>
        <v>#DIV/0!</v>
      </c>
      <c r="F8" s="39"/>
      <c r="G8" s="4" t="e">
        <f t="shared" si="2"/>
        <v>#DIV/0!</v>
      </c>
      <c r="H8" s="13"/>
      <c r="I8" s="21" t="e">
        <f t="shared" si="3"/>
        <v>#DIV/0!</v>
      </c>
      <c r="J8" s="14"/>
      <c r="K8" s="22" t="e">
        <f t="shared" si="4"/>
        <v>#DIV/0!</v>
      </c>
      <c r="L8" s="13"/>
      <c r="M8" s="36" t="e">
        <f t="shared" si="5"/>
        <v>#DIV/0!</v>
      </c>
    </row>
    <row r="9" spans="1:13" x14ac:dyDescent="0.25">
      <c r="A9" s="8" t="s">
        <v>18</v>
      </c>
      <c r="B9" s="13"/>
      <c r="C9" s="4" t="e">
        <f t="shared" si="0"/>
        <v>#DIV/0!</v>
      </c>
      <c r="D9" s="13"/>
      <c r="E9" s="4" t="e">
        <f t="shared" si="1"/>
        <v>#DIV/0!</v>
      </c>
      <c r="F9" s="39"/>
      <c r="G9" s="4" t="e">
        <f t="shared" si="2"/>
        <v>#DIV/0!</v>
      </c>
      <c r="H9" s="13"/>
      <c r="I9" s="21" t="e">
        <f t="shared" si="3"/>
        <v>#DIV/0!</v>
      </c>
      <c r="J9" s="14"/>
      <c r="K9" s="22" t="e">
        <f t="shared" si="4"/>
        <v>#DIV/0!</v>
      </c>
      <c r="L9" s="13"/>
      <c r="M9" s="36" t="e">
        <f t="shared" si="5"/>
        <v>#DIV/0!</v>
      </c>
    </row>
    <row r="10" spans="1:13" x14ac:dyDescent="0.25">
      <c r="A10" s="8" t="s">
        <v>19</v>
      </c>
      <c r="B10" s="13"/>
      <c r="C10" s="4" t="e">
        <f t="shared" si="0"/>
        <v>#DIV/0!</v>
      </c>
      <c r="D10" s="13"/>
      <c r="E10" s="4" t="e">
        <f t="shared" si="1"/>
        <v>#DIV/0!</v>
      </c>
      <c r="F10" s="39"/>
      <c r="G10" s="4" t="e">
        <f t="shared" si="2"/>
        <v>#DIV/0!</v>
      </c>
      <c r="H10" s="13"/>
      <c r="I10" s="21" t="e">
        <f t="shared" si="3"/>
        <v>#DIV/0!</v>
      </c>
      <c r="J10" s="14"/>
      <c r="K10" s="22" t="e">
        <f t="shared" si="4"/>
        <v>#DIV/0!</v>
      </c>
      <c r="L10" s="13"/>
      <c r="M10" s="36" t="e">
        <f t="shared" si="5"/>
        <v>#DIV/0!</v>
      </c>
    </row>
    <row r="11" spans="1:13" x14ac:dyDescent="0.25">
      <c r="A11" s="8" t="s">
        <v>20</v>
      </c>
      <c r="B11" s="13"/>
      <c r="C11" s="4" t="e">
        <f t="shared" si="0"/>
        <v>#DIV/0!</v>
      </c>
      <c r="D11" s="13"/>
      <c r="E11" s="4" t="e">
        <f t="shared" si="1"/>
        <v>#DIV/0!</v>
      </c>
      <c r="F11" s="39"/>
      <c r="G11" s="4" t="e">
        <f t="shared" si="2"/>
        <v>#DIV/0!</v>
      </c>
      <c r="H11" s="13"/>
      <c r="I11" s="21" t="e">
        <f t="shared" si="3"/>
        <v>#DIV/0!</v>
      </c>
      <c r="J11" s="14"/>
      <c r="K11" s="22" t="e">
        <f t="shared" si="4"/>
        <v>#DIV/0!</v>
      </c>
      <c r="L11" s="13"/>
      <c r="M11" s="36" t="e">
        <f t="shared" si="5"/>
        <v>#DIV/0!</v>
      </c>
    </row>
    <row r="12" spans="1:13" x14ac:dyDescent="0.25">
      <c r="A12" s="8" t="s">
        <v>21</v>
      </c>
      <c r="B12" s="13"/>
      <c r="C12" s="4" t="e">
        <f t="shared" si="0"/>
        <v>#DIV/0!</v>
      </c>
      <c r="D12" s="13"/>
      <c r="E12" s="4" t="e">
        <f t="shared" si="1"/>
        <v>#DIV/0!</v>
      </c>
      <c r="F12" s="39"/>
      <c r="G12" s="4" t="e">
        <f t="shared" si="2"/>
        <v>#DIV/0!</v>
      </c>
      <c r="H12" s="13"/>
      <c r="I12" s="21" t="e">
        <f t="shared" si="3"/>
        <v>#DIV/0!</v>
      </c>
      <c r="J12" s="14"/>
      <c r="K12" s="22" t="e">
        <f t="shared" si="4"/>
        <v>#DIV/0!</v>
      </c>
      <c r="L12" s="13"/>
      <c r="M12" s="36" t="e">
        <f t="shared" si="5"/>
        <v>#DIV/0!</v>
      </c>
    </row>
    <row r="13" spans="1:13" x14ac:dyDescent="0.25">
      <c r="A13" s="8" t="s">
        <v>22</v>
      </c>
      <c r="B13" s="13"/>
      <c r="C13" s="4" t="e">
        <f t="shared" si="0"/>
        <v>#DIV/0!</v>
      </c>
      <c r="D13" s="13"/>
      <c r="E13" s="4" t="e">
        <f t="shared" si="1"/>
        <v>#DIV/0!</v>
      </c>
      <c r="F13" s="39"/>
      <c r="G13" s="4" t="e">
        <f t="shared" si="2"/>
        <v>#DIV/0!</v>
      </c>
      <c r="H13" s="13"/>
      <c r="I13" s="21" t="e">
        <f t="shared" si="3"/>
        <v>#DIV/0!</v>
      </c>
      <c r="J13" s="14"/>
      <c r="K13" s="22" t="e">
        <f t="shared" si="4"/>
        <v>#DIV/0!</v>
      </c>
      <c r="L13" s="13"/>
      <c r="M13" s="36" t="e">
        <f t="shared" si="5"/>
        <v>#DIV/0!</v>
      </c>
    </row>
    <row r="14" spans="1:13" x14ac:dyDescent="0.25">
      <c r="A14" s="9" t="s">
        <v>23</v>
      </c>
      <c r="B14" s="3">
        <f>SUM(B6:B13)</f>
        <v>0</v>
      </c>
      <c r="C14" s="4" t="e">
        <f>SUM(C6:C13)</f>
        <v>#DIV/0!</v>
      </c>
      <c r="D14" s="3">
        <f>SUM(D6:D13)</f>
        <v>0</v>
      </c>
      <c r="E14" s="4" t="e">
        <f>SUM(E6:E13)</f>
        <v>#DIV/0!</v>
      </c>
      <c r="F14" s="3">
        <f>SUM(F6:F13)</f>
        <v>0</v>
      </c>
      <c r="G14" s="4"/>
      <c r="H14" s="3">
        <f>SUM(H6:H13)</f>
        <v>0</v>
      </c>
      <c r="I14" s="4"/>
      <c r="J14" s="3">
        <f>SUM(J6:J13)</f>
        <v>0</v>
      </c>
      <c r="K14" s="22"/>
      <c r="L14" s="3">
        <f>SUM(L6:L13)</f>
        <v>0</v>
      </c>
      <c r="M14" s="36"/>
    </row>
    <row r="15" spans="1:13" x14ac:dyDescent="0.25">
      <c r="A15" s="7"/>
      <c r="B15" s="6"/>
      <c r="C15" s="19"/>
      <c r="D15" s="6"/>
      <c r="E15" s="19"/>
      <c r="F15" s="6"/>
      <c r="G15" s="19"/>
      <c r="H15" s="6"/>
      <c r="I15" s="19"/>
      <c r="J15" s="6"/>
      <c r="K15" s="23"/>
      <c r="L15" s="12"/>
      <c r="M15" s="23"/>
    </row>
    <row r="16" spans="1:13" x14ac:dyDescent="0.25">
      <c r="A16" s="5" t="s">
        <v>24</v>
      </c>
      <c r="B16" s="3"/>
      <c r="C16" s="4"/>
      <c r="D16" s="3"/>
      <c r="E16" s="4"/>
      <c r="F16" s="4"/>
      <c r="G16" s="4"/>
      <c r="H16" s="3"/>
      <c r="I16" s="21"/>
      <c r="J16" s="2"/>
      <c r="K16" s="22"/>
      <c r="L16" s="3"/>
      <c r="M16" s="36"/>
    </row>
    <row r="17" spans="1:13" x14ac:dyDescent="0.25">
      <c r="A17" s="8" t="s">
        <v>25</v>
      </c>
      <c r="B17" s="13"/>
      <c r="C17" s="4" t="e">
        <f>B17/B14</f>
        <v>#DIV/0!</v>
      </c>
      <c r="D17" s="13"/>
      <c r="E17" s="4" t="e">
        <f>D17/D14</f>
        <v>#DIV/0!</v>
      </c>
      <c r="F17" s="40"/>
      <c r="G17" s="4" t="e">
        <f>F17/$F$14</f>
        <v>#DIV/0!</v>
      </c>
      <c r="H17" s="13"/>
      <c r="I17" s="21" t="e">
        <f>H17/$H$14</f>
        <v>#DIV/0!</v>
      </c>
      <c r="J17" s="14"/>
      <c r="K17" s="22" t="e">
        <f>J17/$J$14</f>
        <v>#DIV/0!</v>
      </c>
      <c r="L17" s="13"/>
      <c r="M17" s="36" t="e">
        <f>L17/$L$14</f>
        <v>#DIV/0!</v>
      </c>
    </row>
    <row r="18" spans="1:13" x14ac:dyDescent="0.25">
      <c r="A18" s="8" t="s">
        <v>26</v>
      </c>
      <c r="B18" s="13"/>
      <c r="C18" s="4" t="e">
        <f>B18/B14</f>
        <v>#DIV/0!</v>
      </c>
      <c r="D18" s="13"/>
      <c r="E18" s="4" t="e">
        <f>D18/D14</f>
        <v>#DIV/0!</v>
      </c>
      <c r="F18" s="40"/>
      <c r="G18" s="4" t="e">
        <f>F18/$F$14</f>
        <v>#DIV/0!</v>
      </c>
      <c r="H18" s="13"/>
      <c r="I18" s="21" t="e">
        <f>H18/$H$14</f>
        <v>#DIV/0!</v>
      </c>
      <c r="J18" s="14"/>
      <c r="K18" s="22" t="e">
        <f>J18/$J$14</f>
        <v>#DIV/0!</v>
      </c>
      <c r="L18" s="13"/>
      <c r="M18" s="36" t="e">
        <f>L18/$L$14</f>
        <v>#DIV/0!</v>
      </c>
    </row>
    <row r="19" spans="1:13" x14ac:dyDescent="0.25">
      <c r="A19" s="8" t="s">
        <v>27</v>
      </c>
      <c r="B19" s="13"/>
      <c r="C19" s="4" t="e">
        <f>B19/B14</f>
        <v>#DIV/0!</v>
      </c>
      <c r="D19" s="13"/>
      <c r="E19" s="4" t="e">
        <f>D19/D14</f>
        <v>#DIV/0!</v>
      </c>
      <c r="F19" s="40"/>
      <c r="G19" s="4" t="e">
        <f>F19/$F$14</f>
        <v>#DIV/0!</v>
      </c>
      <c r="H19" s="13"/>
      <c r="I19" s="21" t="e">
        <f>H19/$H$14</f>
        <v>#DIV/0!</v>
      </c>
      <c r="J19" s="14"/>
      <c r="K19" s="22" t="e">
        <f>J19/$J$14</f>
        <v>#DIV/0!</v>
      </c>
      <c r="L19" s="13"/>
      <c r="M19" s="36" t="e">
        <f>L19/$L$14</f>
        <v>#DIV/0!</v>
      </c>
    </row>
    <row r="20" spans="1:13" x14ac:dyDescent="0.25">
      <c r="A20" s="8" t="s">
        <v>22</v>
      </c>
      <c r="B20" s="13"/>
      <c r="C20" s="4" t="e">
        <f>B20/B14</f>
        <v>#DIV/0!</v>
      </c>
      <c r="D20" s="13"/>
      <c r="E20" s="4" t="e">
        <f>D20/D14</f>
        <v>#DIV/0!</v>
      </c>
      <c r="F20" s="40"/>
      <c r="G20" s="4" t="e">
        <f>F20/$F$14</f>
        <v>#DIV/0!</v>
      </c>
      <c r="H20" s="13"/>
      <c r="I20" s="21" t="e">
        <f>H20/$H$14</f>
        <v>#DIV/0!</v>
      </c>
      <c r="J20" s="14"/>
      <c r="K20" s="22" t="e">
        <f>J20/$J$14</f>
        <v>#DIV/0!</v>
      </c>
      <c r="L20" s="13"/>
      <c r="M20" s="36" t="e">
        <f>L20/$L$14</f>
        <v>#DIV/0!</v>
      </c>
    </row>
    <row r="21" spans="1:13" x14ac:dyDescent="0.25">
      <c r="A21" s="7"/>
      <c r="B21" s="6"/>
      <c r="C21" s="19"/>
      <c r="D21" s="6"/>
      <c r="E21" s="19"/>
      <c r="F21" s="6"/>
      <c r="G21" s="19"/>
      <c r="H21" s="6"/>
      <c r="I21" s="19"/>
      <c r="J21" s="6"/>
      <c r="K21" s="23"/>
      <c r="L21" s="12"/>
      <c r="M21" s="23"/>
    </row>
    <row r="22" spans="1:13" x14ac:dyDescent="0.25">
      <c r="A22" s="18" t="s">
        <v>28</v>
      </c>
      <c r="B22" s="16"/>
      <c r="C22" s="20"/>
      <c r="D22" s="16"/>
      <c r="E22" s="20"/>
      <c r="F22" s="16"/>
      <c r="G22" s="20"/>
      <c r="H22" s="16"/>
      <c r="I22" s="20"/>
      <c r="J22" s="16"/>
      <c r="K22" s="24"/>
      <c r="L22" s="17"/>
      <c r="M22" s="23"/>
    </row>
    <row r="23" spans="1:13" x14ac:dyDescent="0.25">
      <c r="A23" s="15" t="s">
        <v>29</v>
      </c>
      <c r="B23" s="13"/>
      <c r="C23" s="4" t="e">
        <f>B23/B14</f>
        <v>#DIV/0!</v>
      </c>
      <c r="D23" s="13"/>
      <c r="E23" s="4" t="e">
        <f>D23/$D$14</f>
        <v>#DIV/0!</v>
      </c>
      <c r="F23" s="40"/>
      <c r="G23" s="4" t="e">
        <f>F23/$F$14</f>
        <v>#DIV/0!</v>
      </c>
      <c r="H23" s="13"/>
      <c r="I23" s="21" t="e">
        <f>H23/$H$14</f>
        <v>#DIV/0!</v>
      </c>
      <c r="J23" s="14"/>
      <c r="K23" s="22" t="e">
        <f>J23/$J$14</f>
        <v>#DIV/0!</v>
      </c>
      <c r="L23" s="13"/>
      <c r="M23" s="36" t="e">
        <f>L23/$L$14</f>
        <v>#DIV/0!</v>
      </c>
    </row>
    <row r="24" spans="1:13" x14ac:dyDescent="0.25">
      <c r="A24" s="15" t="s">
        <v>30</v>
      </c>
      <c r="B24" s="13"/>
      <c r="C24" s="4" t="e">
        <f>B24/B14</f>
        <v>#DIV/0!</v>
      </c>
      <c r="D24" s="13"/>
      <c r="E24" s="4" t="e">
        <f>D24/$D$14</f>
        <v>#DIV/0!</v>
      </c>
      <c r="F24" s="40"/>
      <c r="G24" s="4" t="e">
        <f>F24/$F$14</f>
        <v>#DIV/0!</v>
      </c>
      <c r="H24" s="13"/>
      <c r="I24" s="21" t="e">
        <f>H24/$H$14</f>
        <v>#DIV/0!</v>
      </c>
      <c r="J24" s="14"/>
      <c r="K24" s="22" t="e">
        <f>J24/$J$14</f>
        <v>#DIV/0!</v>
      </c>
      <c r="L24" s="13"/>
      <c r="M24" s="36" t="e">
        <f>L24/$L$14</f>
        <v>#DIV/0!</v>
      </c>
    </row>
    <row r="25" spans="1:13" x14ac:dyDescent="0.25">
      <c r="A25" s="8" t="s">
        <v>22</v>
      </c>
      <c r="B25" s="13"/>
      <c r="C25" s="4" t="e">
        <f>B25/B14</f>
        <v>#DIV/0!</v>
      </c>
      <c r="D25" s="13"/>
      <c r="E25" s="4" t="e">
        <f>D25/$D$14</f>
        <v>#DIV/0!</v>
      </c>
      <c r="F25" s="40"/>
      <c r="G25" s="4" t="e">
        <f>F25/$F$14</f>
        <v>#DIV/0!</v>
      </c>
      <c r="H25" s="13"/>
      <c r="I25" s="21" t="e">
        <f>H25/$H$14</f>
        <v>#DIV/0!</v>
      </c>
      <c r="J25" s="13"/>
      <c r="K25" s="22" t="e">
        <f>J25/$J$14</f>
        <v>#DIV/0!</v>
      </c>
      <c r="L25" s="13"/>
      <c r="M25" s="36" t="e">
        <f>L25/$L$14</f>
        <v>#DIV/0!</v>
      </c>
    </row>
    <row r="26" spans="1:13" x14ac:dyDescent="0.25">
      <c r="A26" s="7"/>
      <c r="B26" s="6"/>
      <c r="C26" s="19"/>
      <c r="D26" s="6"/>
      <c r="E26" s="19"/>
      <c r="F26" s="6"/>
      <c r="G26" s="19"/>
      <c r="H26" s="6"/>
      <c r="I26" s="19"/>
      <c r="J26" s="6"/>
      <c r="K26" s="23"/>
      <c r="L26" s="12"/>
      <c r="M26" s="23"/>
    </row>
    <row r="27" spans="1:13" x14ac:dyDescent="0.25">
      <c r="A27" s="15" t="s">
        <v>31</v>
      </c>
      <c r="B27" s="13"/>
      <c r="C27" s="4" t="e">
        <f>B27/B14</f>
        <v>#DIV/0!</v>
      </c>
      <c r="D27" s="13"/>
      <c r="E27" s="4" t="e">
        <f>D27/$D$14</f>
        <v>#DIV/0!</v>
      </c>
      <c r="F27" s="40"/>
      <c r="G27" s="4" t="e">
        <f>F27/$F$14</f>
        <v>#DIV/0!</v>
      </c>
      <c r="H27" s="13"/>
      <c r="I27" s="21" t="e">
        <f>H27/$H$14</f>
        <v>#DIV/0!</v>
      </c>
      <c r="J27" s="14"/>
      <c r="K27" s="22" t="e">
        <f>J27/$J$14</f>
        <v>#DIV/0!</v>
      </c>
      <c r="L27" s="13"/>
      <c r="M27" s="36" t="e">
        <f>L27/$L$14</f>
        <v>#DIV/0!</v>
      </c>
    </row>
    <row r="28" spans="1:13" x14ac:dyDescent="0.25">
      <c r="A28" s="15" t="s">
        <v>32</v>
      </c>
      <c r="B28" s="13"/>
      <c r="C28" s="4" t="e">
        <f>B28/B14</f>
        <v>#DIV/0!</v>
      </c>
      <c r="D28" s="13"/>
      <c r="E28" s="4" t="e">
        <f>D28/$D$14</f>
        <v>#DIV/0!</v>
      </c>
      <c r="F28" s="40"/>
      <c r="G28" s="4" t="e">
        <f>F28/$F$14</f>
        <v>#DIV/0!</v>
      </c>
      <c r="H28" s="13"/>
      <c r="I28" s="21" t="e">
        <f>H28/$H$14</f>
        <v>#DIV/0!</v>
      </c>
      <c r="J28" s="14"/>
      <c r="K28" s="22" t="e">
        <f>J28/$J$14</f>
        <v>#DIV/0!</v>
      </c>
      <c r="L28" s="13"/>
      <c r="M28" s="36" t="e">
        <f>L28/$L$14</f>
        <v>#DIV/0!</v>
      </c>
    </row>
    <row r="29" spans="1:13" x14ac:dyDescent="0.25">
      <c r="A29" s="8" t="s">
        <v>22</v>
      </c>
      <c r="B29" s="13"/>
      <c r="C29" s="4" t="e">
        <f>B29/B14</f>
        <v>#DIV/0!</v>
      </c>
      <c r="D29" s="13"/>
      <c r="E29" s="4" t="e">
        <f>D29/$D$14</f>
        <v>#DIV/0!</v>
      </c>
      <c r="F29" s="40"/>
      <c r="G29" s="4" t="e">
        <f>F29/$F$14</f>
        <v>#DIV/0!</v>
      </c>
      <c r="H29" s="13"/>
      <c r="I29" s="21" t="e">
        <f>H29/$H$14</f>
        <v>#DIV/0!</v>
      </c>
      <c r="J29" s="14"/>
      <c r="K29" s="22" t="e">
        <f>J29/$J$14</f>
        <v>#DIV/0!</v>
      </c>
      <c r="L29" s="13"/>
      <c r="M29" s="36" t="e">
        <f>L29/$L$14</f>
        <v>#DIV/0!</v>
      </c>
    </row>
    <row r="30" spans="1:13" x14ac:dyDescent="0.25">
      <c r="A30" s="7"/>
      <c r="B30" s="6"/>
      <c r="C30" s="19"/>
      <c r="D30" s="6"/>
      <c r="E30" s="19"/>
      <c r="F30" s="6"/>
      <c r="G30" s="19"/>
      <c r="H30" s="6"/>
      <c r="I30" s="19"/>
      <c r="J30" s="6"/>
      <c r="K30" s="23"/>
      <c r="L30" s="12"/>
      <c r="M30" s="23"/>
    </row>
    <row r="31" spans="1:13" x14ac:dyDescent="0.25">
      <c r="A31" s="15" t="s">
        <v>33</v>
      </c>
      <c r="B31" s="13"/>
      <c r="C31" s="4" t="e">
        <f>B31/B14</f>
        <v>#DIV/0!</v>
      </c>
      <c r="D31" s="13"/>
      <c r="E31" s="4" t="e">
        <f>D31/$D$14</f>
        <v>#DIV/0!</v>
      </c>
      <c r="F31" s="40"/>
      <c r="G31" s="4" t="e">
        <f>F31/$F$14</f>
        <v>#DIV/0!</v>
      </c>
      <c r="H31" s="13"/>
      <c r="I31" s="21" t="e">
        <f>H31/$H$14</f>
        <v>#DIV/0!</v>
      </c>
      <c r="J31" s="14"/>
      <c r="K31" s="22" t="e">
        <f>J31/$J$14</f>
        <v>#DIV/0!</v>
      </c>
      <c r="L31" s="13"/>
      <c r="M31" s="36" t="e">
        <f>L31/$L$14</f>
        <v>#DIV/0!</v>
      </c>
    </row>
    <row r="32" spans="1:13" x14ac:dyDescent="0.25">
      <c r="A32" s="15" t="s">
        <v>34</v>
      </c>
      <c r="B32" s="13"/>
      <c r="C32" s="4" t="e">
        <f>B32/B14</f>
        <v>#DIV/0!</v>
      </c>
      <c r="D32" s="13"/>
      <c r="E32" s="4" t="e">
        <f>D32/$D$14</f>
        <v>#DIV/0!</v>
      </c>
      <c r="F32" s="40"/>
      <c r="G32" s="4" t="e">
        <f>F32/$F$14</f>
        <v>#DIV/0!</v>
      </c>
      <c r="H32" s="13"/>
      <c r="I32" s="21" t="e">
        <f>H32/$H$14</f>
        <v>#DIV/0!</v>
      </c>
      <c r="J32" s="14"/>
      <c r="K32" s="22" t="e">
        <f>J32/$J$14</f>
        <v>#DIV/0!</v>
      </c>
      <c r="L32" s="13"/>
      <c r="M32" s="36" t="e">
        <f>L32/$L$14</f>
        <v>#DIV/0!</v>
      </c>
    </row>
    <row r="33" spans="1:13" x14ac:dyDescent="0.25">
      <c r="A33" s="28" t="s">
        <v>22</v>
      </c>
      <c r="B33" s="29"/>
      <c r="C33" s="30" t="e">
        <f>B33/B14</f>
        <v>#DIV/0!</v>
      </c>
      <c r="D33" s="29"/>
      <c r="E33" s="30" t="e">
        <f>D33/$D$14</f>
        <v>#DIV/0!</v>
      </c>
      <c r="F33" s="41"/>
      <c r="G33" s="30" t="e">
        <f>F33/$F$14</f>
        <v>#DIV/0!</v>
      </c>
      <c r="H33" s="29"/>
      <c r="I33" s="31" t="e">
        <f>H33/$H$14</f>
        <v>#DIV/0!</v>
      </c>
      <c r="J33" s="32"/>
      <c r="K33" s="33" t="e">
        <f>J33/$J$14</f>
        <v>#DIV/0!</v>
      </c>
      <c r="L33" s="29"/>
      <c r="M33" s="38" t="e">
        <f>L33/$L$14</f>
        <v>#DIV/0!</v>
      </c>
    </row>
    <row r="34" spans="1:13" x14ac:dyDescent="0.25">
      <c r="A34" s="1"/>
    </row>
  </sheetData>
  <pageMargins left="0.7" right="0.7" top="0.75" bottom="0.75" header="0.3" footer="0.3"/>
  <pageSetup scale="41" orientation="landscape" r:id="rId1"/>
  <headerFooter>
    <oddHeader>&amp;C&amp;G</oddHeader>
  </headerFooter>
  <legacyDrawingHF r:id="rId2"/>
  <tableParts count="1">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81B50ECACAD0243897B420DC9704481" ma:contentTypeVersion="16" ma:contentTypeDescription="Create a new document." ma:contentTypeScope="" ma:versionID="48687020d51776976d02900cd8ccd248">
  <xsd:schema xmlns:xsd="http://www.w3.org/2001/XMLSchema" xmlns:xs="http://www.w3.org/2001/XMLSchema" xmlns:p="http://schemas.microsoft.com/office/2006/metadata/properties" xmlns:ns1="http://schemas.microsoft.com/sharepoint/v3" xmlns:ns2="955b5658-c4af-4367-aaf7-f4b787d2e46e" xmlns:ns3="97c272b6-c192-4bbf-a941-01995bed73b4" targetNamespace="http://schemas.microsoft.com/office/2006/metadata/properties" ma:root="true" ma:fieldsID="97070acc569b88b7959082ed1848f1c7" ns1:_="" ns2:_="" ns3:_="">
    <xsd:import namespace="http://schemas.microsoft.com/sharepoint/v3"/>
    <xsd:import namespace="955b5658-c4af-4367-aaf7-f4b787d2e46e"/>
    <xsd:import namespace="97c272b6-c192-4bbf-a941-01995bed73b4"/>
    <xsd:element name="properties">
      <xsd:complexType>
        <xsd:sequence>
          <xsd:element name="documentManagement">
            <xsd:complexType>
              <xsd:all>
                <xsd:element ref="ns2:_dlc_DocId" minOccurs="0"/>
                <xsd:element ref="ns2:_dlc_DocIdUrl" minOccurs="0"/>
                <xsd:element ref="ns2:_dlc_DocIdPersistId" minOccurs="0"/>
                <xsd:element ref="ns2:SharedWithUsers" minOccurs="0"/>
                <xsd:element ref="ns2:SharedWithDetails" minOccurs="0"/>
                <xsd:element ref="ns3:MediaServiceMetadata" minOccurs="0"/>
                <xsd:element ref="ns3:MediaServiceFastMetadata" minOccurs="0"/>
                <xsd:element ref="ns1:_ip_UnifiedCompliancePolicyProperties" minOccurs="0"/>
                <xsd:element ref="ns1:_ip_UnifiedCompliancePolicyUIAction" minOccurs="0"/>
                <xsd:element ref="ns3:MediaServiceAutoTags" minOccurs="0"/>
                <xsd:element ref="ns3:MediaServiceOCR" minOccurs="0"/>
                <xsd:element ref="ns3:MediaServiceDateTaken" minOccurs="0"/>
                <xsd:element ref="ns3:MediaServiceLocation" minOccurs="0"/>
                <xsd:element ref="ns3:MediaServiceEventHashCode" minOccurs="0"/>
                <xsd:element ref="ns3:MediaServiceGenerationTime" minOccurs="0"/>
                <xsd:element ref="ns3:MediaServiceAutoKeyPoints" minOccurs="0"/>
                <xsd:element ref="ns3:MediaServiceKeyPoints" minOccurs="0"/>
                <xsd:element ref="ns3:Completiondate"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5" nillable="true" ma:displayName="Unified Compliance Policy Properties" ma:hidden="true" ma:internalName="_ip_UnifiedCompliancePolicyProperties">
      <xsd:simpleType>
        <xsd:restriction base="dms:Note"/>
      </xsd:simpleType>
    </xsd:element>
    <xsd:element name="_ip_UnifiedCompliancePolicyUIAction" ma:index="16"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55b5658-c4af-4367-aaf7-f4b787d2e46e"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1"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97c272b6-c192-4bbf-a941-01995bed73b4" elementFormDefault="qualified">
    <xsd:import namespace="http://schemas.microsoft.com/office/2006/documentManagement/types"/>
    <xsd:import namespace="http://schemas.microsoft.com/office/infopath/2007/PartnerControls"/>
    <xsd:element name="MediaServiceMetadata" ma:index="13" nillable="true" ma:displayName="MediaServiceMetadata" ma:hidden="true" ma:internalName="MediaServiceMetadata" ma:readOnly="true">
      <xsd:simpleType>
        <xsd:restriction base="dms:Note"/>
      </xsd:simpleType>
    </xsd:element>
    <xsd:element name="MediaServiceFastMetadata" ma:index="14" nillable="true" ma:displayName="MediaServiceFastMetadata" ma:hidden="true" ma:internalName="MediaServiceFastMetadata" ma:readOnly="true">
      <xsd:simpleType>
        <xsd:restriction base="dms:Note"/>
      </xsd:simpleType>
    </xsd:element>
    <xsd:element name="MediaServiceAutoTags" ma:index="17" nillable="true" ma:displayName="MediaServiceAutoTags" ma:internalName="MediaServiceAutoTags" ma:readOnly="true">
      <xsd:simpleType>
        <xsd:restriction base="dms:Text"/>
      </xsd:simpleType>
    </xsd:element>
    <xsd:element name="MediaServiceOCR" ma:index="18" nillable="true" ma:displayName="MediaServiceOCR" ma:internalName="MediaServiceOCR" ma:readOnly="true">
      <xsd:simpleType>
        <xsd:restriction base="dms:Note">
          <xsd:maxLength value="255"/>
        </xsd:restriction>
      </xsd:simpleType>
    </xsd:element>
    <xsd:element name="MediaServiceDateTaken" ma:index="19" nillable="true" ma:displayName="MediaServiceDateTaken" ma:hidden="true" ma:internalName="MediaServiceDateTaken" ma:readOnly="true">
      <xsd:simpleType>
        <xsd:restriction base="dms:Text"/>
      </xsd:simpleType>
    </xsd:element>
    <xsd:element name="MediaServiceLocation" ma:index="20" nillable="true" ma:displayName="MediaServiceLocation" ma:internalName="MediaServiceLocation" ma:readOnly="true">
      <xsd:simpleType>
        <xsd:restriction base="dms:Text"/>
      </xsd:simpleType>
    </xsd:element>
    <xsd:element name="MediaServiceEventHashCode" ma:index="21" nillable="true" ma:displayName="MediaServiceEventHashCode" ma:hidden="true" ma:internalName="MediaServiceEventHashCode" ma:readOnly="true">
      <xsd:simpleType>
        <xsd:restriction base="dms:Text"/>
      </xsd:simpleType>
    </xsd:element>
    <xsd:element name="MediaServiceGenerationTime" ma:index="22" nillable="true" ma:displayName="MediaServiceGenerationTime" ma:hidden="true" ma:internalName="MediaServiceGenerationTime" ma:readOnly="true">
      <xsd:simpleType>
        <xsd:restriction base="dms:Text"/>
      </xsd:simpleType>
    </xsd:element>
    <xsd:element name="MediaServiceAutoKeyPoints" ma:index="23" nillable="true" ma:displayName="MediaServiceAutoKeyPoints" ma:hidden="true" ma:internalName="MediaServiceAutoKeyPoints" ma:readOnly="true">
      <xsd:simpleType>
        <xsd:restriction base="dms:Note"/>
      </xsd:simpleType>
    </xsd:element>
    <xsd:element name="MediaServiceKeyPoints" ma:index="24" nillable="true" ma:displayName="KeyPoints" ma:internalName="MediaServiceKeyPoints" ma:readOnly="true">
      <xsd:simpleType>
        <xsd:restriction base="dms:Note">
          <xsd:maxLength value="255"/>
        </xsd:restriction>
      </xsd:simpleType>
    </xsd:element>
    <xsd:element name="Completiondate" ma:index="25" nillable="true" ma:displayName="Completion date" ma:format="DateOnly" ma:internalName="Completiondate">
      <xsd:simpleType>
        <xsd:restriction base="dms:DateTime"/>
      </xsd:simpleType>
    </xsd:element>
    <xsd:element name="MediaLengthInSeconds" ma:index="26" nillable="true" ma:displayName="Length (seconds)"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dlc_DocId xmlns="955b5658-c4af-4367-aaf7-f4b787d2e46e">VWMP5RR7HZ5Z-1083359729-381531</_dlc_DocId>
    <_dlc_DocIdUrl xmlns="955b5658-c4af-4367-aaf7-f4b787d2e46e">
      <Url>https://cnsgov.sharepoint.com/sites/ASN/Home/_layouts/15/DocIdRedir.aspx?ID=VWMP5RR7HZ5Z-1083359729-381531</Url>
      <Description>VWMP5RR7HZ5Z-1083359729-381531</Description>
    </_dlc_DocIdUrl>
    <SharedWithUsers xmlns="955b5658-c4af-4367-aaf7-f4b787d2e46e">
      <UserInfo>
        <DisplayName>Louis, Betsheell</DisplayName>
        <AccountId>65</AccountId>
        <AccountType/>
      </UserInfo>
      <UserInfo>
        <DisplayName>Gray, Lisa</DisplayName>
        <AccountId>1348</AccountId>
        <AccountType/>
      </UserInfo>
      <UserInfo>
        <DisplayName>Brookshire, Malena</DisplayName>
        <AccountId>2410</AccountId>
        <AccountType/>
      </UserInfo>
      <UserInfo>
        <DisplayName>Cross, Gina M.</DisplayName>
        <AccountId>581</AccountId>
        <AccountType/>
      </UserInfo>
      <UserInfo>
        <DisplayName>Southcott, Linda</DisplayName>
        <AccountId>1477</AccountId>
        <AccountType/>
      </UserInfo>
      <UserInfo>
        <DisplayName>McGrath, Erin</DisplayName>
        <AccountId>582</AccountId>
        <AccountType/>
      </UserInfo>
      <UserInfo>
        <DisplayName>Dahlin, Erin</DisplayName>
        <AccountId>233</AccountId>
        <AccountType/>
      </UserInfo>
      <UserInfo>
        <DisplayName>Bishop, Lisa</DisplayName>
        <AccountId>459</AccountId>
        <AccountType/>
      </UserInfo>
      <UserInfo>
        <DisplayName>Hetrick, Amy</DisplayName>
        <AccountId>480</AccountId>
        <AccountType/>
      </UserInfo>
      <UserInfo>
        <DisplayName>Mauk, Jenny</DisplayName>
        <AccountId>2985</AccountId>
        <AccountType/>
      </UserInfo>
      <UserInfo>
        <DisplayName>Coles, Malcolm</DisplayName>
        <AccountId>440</AccountId>
        <AccountType/>
      </UserInfo>
      <UserInfo>
        <DisplayName>Bastress Tahmasebi, Jennifer</DisplayName>
        <AccountId>50</AccountId>
        <AccountType/>
      </UserInfo>
      <UserInfo>
        <DisplayName>Pappas, Arminda</DisplayName>
        <AccountId>294</AccountId>
        <AccountType/>
      </UserInfo>
      <UserInfo>
        <DisplayName>Nijhawan, Sonali</DisplayName>
        <AccountId>3044</AccountId>
        <AccountType/>
      </UserInfo>
      <UserInfo>
        <DisplayName>Fetrow, Blake</DisplayName>
        <AccountId>2932</AccountId>
        <AccountType/>
      </UserInfo>
      <UserInfo>
        <DisplayName>Horetsky, Danielle</DisplayName>
        <AccountId>1687</AccountId>
        <AccountType/>
      </UserInfo>
      <UserInfo>
        <DisplayName>Smith, Lenore</DisplayName>
        <AccountId>43</AccountId>
        <AccountType/>
      </UserInfo>
    </SharedWithUsers>
    <_ip_UnifiedCompliancePolicyUIAction xmlns="http://schemas.microsoft.com/sharepoint/v3" xsi:nil="true"/>
    <_ip_UnifiedCompliancePolicyProperties xmlns="http://schemas.microsoft.com/sharepoint/v3" xsi:nil="true"/>
    <Completiondate xmlns="97c272b6-c192-4bbf-a941-01995bed73b4"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D1AC4F21-C1B9-4EBB-A77C-032B3955C19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955b5658-c4af-4367-aaf7-f4b787d2e46e"/>
    <ds:schemaRef ds:uri="97c272b6-c192-4bbf-a941-01995bed73b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9715868-EAB2-4D64-B07E-EC15C20EA076}">
  <ds:schemaRefs>
    <ds:schemaRef ds:uri="http://purl.org/dc/elements/1.1/"/>
    <ds:schemaRef ds:uri="http://purl.org/dc/terms/"/>
    <ds:schemaRef ds:uri="97c272b6-c192-4bbf-a941-01995bed73b4"/>
    <ds:schemaRef ds:uri="955b5658-c4af-4367-aaf7-f4b787d2e46e"/>
    <ds:schemaRef ds:uri="http://schemas.microsoft.com/office/2006/metadata/properties"/>
    <ds:schemaRef ds:uri="http://schemas.microsoft.com/office/2006/documentManagement/types"/>
    <ds:schemaRef ds:uri="http://purl.org/dc/dcmitype/"/>
    <ds:schemaRef ds:uri="http://schemas.microsoft.com/office/infopath/2007/PartnerControls"/>
    <ds:schemaRef ds:uri="http://schemas.openxmlformats.org/package/2006/metadata/core-properties"/>
    <ds:schemaRef ds:uri="http://schemas.microsoft.com/sharepoint/v3"/>
    <ds:schemaRef ds:uri="http://www.w3.org/XML/1998/namespace"/>
  </ds:schemaRefs>
</ds:datastoreItem>
</file>

<file path=customXml/itemProps3.xml><?xml version="1.0" encoding="utf-8"?>
<ds:datastoreItem xmlns:ds="http://schemas.openxmlformats.org/officeDocument/2006/customXml" ds:itemID="{FC98F055-A183-43C1-916A-9356081BFAD2}">
  <ds:schemaRefs>
    <ds:schemaRef ds:uri="http://schemas.microsoft.com/sharepoint/v3/contenttype/forms"/>
  </ds:schemaRefs>
</ds:datastoreItem>
</file>

<file path=customXml/itemProps4.xml><?xml version="1.0" encoding="utf-8"?>
<ds:datastoreItem xmlns:ds="http://schemas.openxmlformats.org/officeDocument/2006/customXml" ds:itemID="{07151926-1527-415B-A612-0336377DCF6C}">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Diversity Questionaire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Diversity Questionaire</dc:title>
  <dc:subject/>
  <dc:creator>Bastress Tahmasebi, Jennifer</dc:creator>
  <cp:keywords/>
  <dc:description/>
  <cp:lastModifiedBy>Means, Cesily</cp:lastModifiedBy>
  <cp:revision/>
  <dcterms:created xsi:type="dcterms:W3CDTF">2021-06-17T18:12:01Z</dcterms:created>
  <dcterms:modified xsi:type="dcterms:W3CDTF">2021-10-14T16:16:10Z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0x010100E81B50ECACAD0243897B420DC9704481</vt:lpwstr>
  </property>
  <property fmtid="{D5CDD505-2E9C-101B-9397-08002B2CF9AE}" pid="3" name="TaxKeyword">
    <vt:lpwstr/>
  </property>
  <property fmtid="{D5CDD505-2E9C-101B-9397-08002B2CF9AE}" pid="4" name="_dlc_DocIdItemGuid">
    <vt:lpwstr>a6d5a30d-69b5-4735-8a56-6de6a7a326c1</vt:lpwstr>
  </property>
  <property fmtid="{D5CDD505-2E9C-101B-9397-08002B2CF9AE}" pid="5" name="TaxKeywordTaxHTField">
    <vt:lpwstr/>
  </property>
  <property fmtid="{D5CDD505-2E9C-101B-9397-08002B2CF9AE}" pid="6" name="b209bbd5935845f3b7f3cbfb9d539802">
    <vt:lpwstr/>
  </property>
  <property fmtid="{D5CDD505-2E9C-101B-9397-08002B2CF9AE}" pid="7" name="CNCS_Data_Classification">
    <vt:lpwstr/>
  </property>
  <property fmtid="{D5CDD505-2E9C-101B-9397-08002B2CF9AE}" pid="8" name="CNCS_Department">
    <vt:lpwstr/>
  </property>
  <property fmtid="{D5CDD505-2E9C-101B-9397-08002B2CF9AE}" pid="9" name="TaxCatchAll">
    <vt:lpwstr/>
  </property>
  <property fmtid="{D5CDD505-2E9C-101B-9397-08002B2CF9AE}" pid="10" name="i8e69c9481a041089769efb26b17796a">
    <vt:lpwstr/>
  </property>
  <property fmtid="{D5CDD505-2E9C-101B-9397-08002B2CF9AE}" pid="11" name="Sensitivity_Level">
    <vt:lpwstr/>
  </property>
  <property fmtid="{D5CDD505-2E9C-101B-9397-08002B2CF9AE}" pid="12" name="n0b82672b9064af4963ed3248f0c7c79">
    <vt:lpwstr/>
  </property>
</Properties>
</file>